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EC7CE6E2-DEB1-EE43-9AEA-9468377CFCF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0" i="2" l="1"/>
  <c r="A30" i="2"/>
  <c r="L29" i="2"/>
  <c r="J29" i="2"/>
  <c r="J30" i="2" s="1"/>
  <c r="I29" i="2"/>
  <c r="H29" i="2"/>
  <c r="H30" i="2" s="1"/>
  <c r="G29" i="2"/>
  <c r="G30" i="2" s="1"/>
  <c r="F29" i="2"/>
  <c r="F30" i="2" s="1"/>
  <c r="L16" i="2"/>
  <c r="L30" i="2" s="1"/>
  <c r="I16" i="2"/>
  <c r="I30" i="2" s="1"/>
  <c r="H16" i="2"/>
  <c r="G16" i="2"/>
  <c r="F16" i="2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<sst xmlns="http://schemas.openxmlformats.org/spreadsheetml/2006/main" count="37" uniqueCount="36">
  <si>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</si>
  <si>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</si>
  <si>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</si>
  <si>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</si>
  <si>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</si>
  <si>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</si>
  <si>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</si>
  <si>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</si>
  <si>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</si>
  <si>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</si>
  <si>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</si>
  <si>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</si>
  <si>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</si>
  <si>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</si>
  <si>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</si>
  <si>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</si>
  <si>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</si>
  <si>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</si>
  <si>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</si>
  <si>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</si>
  <si>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</si>
  <si>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</si>
  <si>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</si>
  <si>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</si>
  <si>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</si>
  <si>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</si>
  <si>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</si>
  <si>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</si>
  <si>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</si>
  <si>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</si>
  <si>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</si>
  <si>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</si>
  <si>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</si>
  <si>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Запеканка из творога/Молоко сгущеное</t>
  </si>
  <si>
    <t>Компот из сухофруктов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</si>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</sst>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23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241.11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8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9"/>
      <c r="B16" s="26"/>
      <c r="C16" s="27"/>
      <c r="D16" s="28" t="s">
        <v>31</v>
      </c>
      <c r="E16" s="29"/>
      <c r="F16" s="30">
        <f>SUM(F6:F15)</f>
        <v>510</v>
      </c>
      <c r="G16" s="30">
        <f>SUM(G6:G15)</f>
        <v>13.14</v>
      </c>
      <c r="H16" s="30">
        <f>SUM(H6:H15)</f>
        <v>21.86</v>
      </c>
      <c r="I16" s="30">
        <f>SUM(I6:I15)</f>
        <v>62.16</v>
      </c>
      <c r="J16" s="30">
        <v>506.86</v>
      </c>
      <c r="K16" s="31"/>
      <c r="L16" s="30">
        <f>SUM(L6:L15)</f>
        <v>0</v>
      </c>
    </row>
    <row r="17" spans="1:12" x14ac:dyDescent="0.2">
      <c r="A17" s="40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8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9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thickBot="1" x14ac:dyDescent="0.25">
      <c r="A30" s="41">
        <f>A6</f>
        <v>1</v>
      </c>
      <c r="B30" s="42">
        <f>B6</f>
        <v>5</v>
      </c>
      <c r="C30" s="47" t="s">
        <v>32</v>
      </c>
      <c r="D30" s="48"/>
      <c r="E30" s="34"/>
      <c r="F30" s="35">
        <f>F16+F29</f>
        <v>510</v>
      </c>
      <c r="G30" s="35">
        <f>G16+G29</f>
        <v>13.14</v>
      </c>
      <c r="H30" s="35">
        <f>H16+H29</f>
        <v>21.86</v>
      </c>
      <c r="I30" s="35">
        <f>I16+I29</f>
        <v>62.16</v>
      </c>
      <c r="J30" s="35">
        <f>J16+J29</f>
        <v>506.86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2025-10-05T18:10:58Z</dcterms:modified>
  <dc:language>ru-RU</dc:language>
</cp:coreProperties>
</file>